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DO-2026r\ZOO-U-U-Wycinka traw i krzewów z podziałem na 2 zadania-04.2026\"/>
    </mc:Choice>
  </mc:AlternateContent>
  <xr:revisionPtr revIDLastSave="0" documentId="8_{72CD2A13-07F5-4110-BA27-0FD290E9A0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2" i="1"/>
  <c r="J10" i="1"/>
  <c r="J9" i="1"/>
  <c r="J8" i="1"/>
  <c r="J7" i="1"/>
  <c r="K7" i="1" l="1"/>
  <c r="K10" i="1"/>
</calcChain>
</file>

<file path=xl/sharedStrings.xml><?xml version="1.0" encoding="utf-8"?>
<sst xmlns="http://schemas.openxmlformats.org/spreadsheetml/2006/main" count="25" uniqueCount="17">
  <si>
    <t>Nazwa zadania</t>
  </si>
  <si>
    <t>Rodzaj usług</t>
  </si>
  <si>
    <t>I koszenie</t>
  </si>
  <si>
    <t>II koszenie</t>
  </si>
  <si>
    <t>j.m.</t>
  </si>
  <si>
    <t>ha</t>
  </si>
  <si>
    <r>
      <rPr>
        <b/>
        <sz val="11"/>
        <color theme="1"/>
        <rFont val="Calibri"/>
        <family val="2"/>
        <charset val="238"/>
        <scheme val="minor"/>
      </rPr>
      <t>Suma za zadanie</t>
    </r>
    <r>
      <rPr>
        <sz val="11"/>
        <color theme="1"/>
        <rFont val="Calibri"/>
        <family val="2"/>
        <scheme val="minor"/>
      </rPr>
      <t xml:space="preserve">                            (zł, netto)</t>
    </r>
  </si>
  <si>
    <r>
      <rPr>
        <b/>
        <sz val="11"/>
        <color theme="1"/>
        <rFont val="Calibri"/>
        <family val="2"/>
        <charset val="238"/>
        <scheme val="minor"/>
      </rPr>
      <t xml:space="preserve">wartość    </t>
    </r>
    <r>
      <rPr>
        <sz val="11"/>
        <color theme="1"/>
        <rFont val="Calibri"/>
        <family val="2"/>
        <scheme val="minor"/>
      </rPr>
      <t xml:space="preserve">                   (zł, netto)</t>
    </r>
  </si>
  <si>
    <t>L.p.</t>
  </si>
  <si>
    <t>Wycinka traw i krzewów rosnacych przy czynnych Liniach Kolejowych wraz z uporządkowaniem terenu po wycince na terenie Zakładu Linii Kolejowych teren Sekcji Eksploatacji Toruń Wschodni (I i II koszenie zgodnie z załącznikiem 1 i 1 a oraz wycinka krzaków)</t>
  </si>
  <si>
    <t>wycinka krzaków</t>
  </si>
  <si>
    <t>RCO</t>
  </si>
  <si>
    <t>Wycinka traw i krzewów rosnących przy czynnych liniach kolejowych wraz z uporządkowaniem terenu po wycince na terenie Zakładu Linii Kolejowych w Bydgoszczy                                                                    (teren Sekcji Eksploatacji Toruń Wschodni oraz Inowrocław)</t>
  </si>
  <si>
    <t>ilość (ha)</t>
  </si>
  <si>
    <t>Wycinka traw i krzewów rosnacych przy czynnych liniach kolejowych wraz z uporządkowaniem terenu po wycince na terenie Zakładu Linii Kolejowych teren Sekcji Eksploatacji Inowrocław (I i II koszenie zgodnie z załącznikiem 2 i 2 a oraz wycinka krzaków)</t>
  </si>
  <si>
    <r>
      <rPr>
        <b/>
        <sz val="11"/>
        <color theme="1"/>
        <rFont val="Calibri"/>
        <family val="2"/>
        <charset val="238"/>
        <scheme val="minor"/>
      </rPr>
      <t>cena jednostkowa</t>
    </r>
    <r>
      <rPr>
        <sz val="11"/>
        <color theme="1"/>
        <rFont val="Calibri"/>
        <family val="2"/>
        <scheme val="minor"/>
      </rPr>
      <t xml:space="preserve">                            (zł/ha netto)</t>
    </r>
  </si>
  <si>
    <t>Załącznik 2 do OPZ i 6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</si>
</sst>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workbookViewId="0">
      <selection activeCell="H1" sqref="H1"/>
    </sheetView>
  </sheetViews>
  <sheetFormatPr defaultRowHeight="15" x14ac:dyDescent="0.25"/>
  <cols>
    <col min="1" max="1" width="4.28515625" customWidth="1"/>
    <col min="3" max="3" width="33.5703125" customWidth="1"/>
    <col min="7" max="7" width="14.140625" customWidth="1"/>
    <col min="8" max="8" width="11.28515625" customWidth="1"/>
    <col min="9" max="9" width="12.5703125" customWidth="1"/>
    <col min="10" max="10" width="14.42578125" customWidth="1"/>
  </cols>
  <sheetData>
    <row r="1" spans="1:12" x14ac:dyDescent="0.25">
      <c r="H1" t="s">
        <v>16</v>
      </c>
    </row>
    <row r="2" spans="1:12" x14ac:dyDescent="0.25">
      <c r="G2" s="2" t="s">
        <v>11</v>
      </c>
    </row>
    <row r="3" spans="1:12" x14ac:dyDescent="0.2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s="4" customFormat="1" ht="27.95" customHeight="1" x14ac:dyDescent="0.25">
      <c r="A6" s="7" t="s">
        <v>8</v>
      </c>
      <c r="B6" s="45" t="s">
        <v>0</v>
      </c>
      <c r="C6" s="45"/>
      <c r="D6" s="45" t="s">
        <v>1</v>
      </c>
      <c r="E6" s="46"/>
      <c r="F6" s="6" t="s">
        <v>4</v>
      </c>
      <c r="G6" s="6" t="s">
        <v>13</v>
      </c>
      <c r="H6" s="47" t="s">
        <v>15</v>
      </c>
      <c r="I6" s="35"/>
      <c r="J6" s="5" t="s">
        <v>7</v>
      </c>
      <c r="K6" s="34" t="s">
        <v>6</v>
      </c>
      <c r="L6" s="35"/>
    </row>
    <row r="7" spans="1:12" ht="62.25" customHeight="1" x14ac:dyDescent="0.25">
      <c r="A7" s="28">
        <v>1</v>
      </c>
      <c r="B7" s="22" t="s">
        <v>9</v>
      </c>
      <c r="C7" s="23"/>
      <c r="D7" s="20" t="s">
        <v>2</v>
      </c>
      <c r="E7" s="21"/>
      <c r="F7" s="3" t="s">
        <v>5</v>
      </c>
      <c r="G7" s="8">
        <v>329.62</v>
      </c>
      <c r="H7" s="20"/>
      <c r="I7" s="21"/>
      <c r="J7" s="3">
        <f>H7*G7</f>
        <v>0</v>
      </c>
      <c r="K7" s="14">
        <f>J7+J8+J9</f>
        <v>0</v>
      </c>
      <c r="L7" s="15"/>
    </row>
    <row r="8" spans="1:12" ht="62.25" customHeight="1" x14ac:dyDescent="0.25">
      <c r="A8" s="29"/>
      <c r="B8" s="24"/>
      <c r="C8" s="25"/>
      <c r="D8" s="20" t="s">
        <v>3</v>
      </c>
      <c r="E8" s="21"/>
      <c r="F8" s="3" t="s">
        <v>5</v>
      </c>
      <c r="G8" s="8">
        <v>329.62</v>
      </c>
      <c r="H8" s="20"/>
      <c r="I8" s="21"/>
      <c r="J8" s="3">
        <f>H8*G8</f>
        <v>0</v>
      </c>
      <c r="K8" s="16"/>
      <c r="L8" s="17"/>
    </row>
    <row r="9" spans="1:12" ht="17.25" customHeight="1" x14ac:dyDescent="0.25">
      <c r="A9" s="30"/>
      <c r="B9" s="26"/>
      <c r="C9" s="27"/>
      <c r="D9" s="20" t="s">
        <v>10</v>
      </c>
      <c r="E9" s="21"/>
      <c r="F9" s="3" t="s">
        <v>5</v>
      </c>
      <c r="G9" s="8">
        <v>31.92</v>
      </c>
      <c r="H9" s="20"/>
      <c r="I9" s="21"/>
      <c r="J9" s="3">
        <f>H9*G9</f>
        <v>0</v>
      </c>
      <c r="K9" s="18"/>
      <c r="L9" s="19"/>
    </row>
    <row r="10" spans="1:12" x14ac:dyDescent="0.25">
      <c r="A10" s="36">
        <v>2</v>
      </c>
      <c r="B10" s="22" t="s">
        <v>14</v>
      </c>
      <c r="C10" s="23"/>
      <c r="D10" s="14" t="s">
        <v>2</v>
      </c>
      <c r="E10" s="15"/>
      <c r="F10" s="11" t="s">
        <v>5</v>
      </c>
      <c r="G10" s="31">
        <v>108.44</v>
      </c>
      <c r="H10" s="14"/>
      <c r="I10" s="15"/>
      <c r="J10" s="11">
        <f>H10*G10</f>
        <v>0</v>
      </c>
      <c r="K10" s="14">
        <f>J10+J12+J14</f>
        <v>0</v>
      </c>
      <c r="L10" s="15"/>
    </row>
    <row r="11" spans="1:12" x14ac:dyDescent="0.25">
      <c r="A11" s="37"/>
      <c r="B11" s="24"/>
      <c r="C11" s="25"/>
      <c r="D11" s="18"/>
      <c r="E11" s="19"/>
      <c r="F11" s="12"/>
      <c r="G11" s="33"/>
      <c r="H11" s="18"/>
      <c r="I11" s="19"/>
      <c r="J11" s="12"/>
      <c r="K11" s="16"/>
      <c r="L11" s="17"/>
    </row>
    <row r="12" spans="1:12" x14ac:dyDescent="0.25">
      <c r="A12" s="37"/>
      <c r="B12" s="24"/>
      <c r="C12" s="25"/>
      <c r="D12" s="14" t="s">
        <v>3</v>
      </c>
      <c r="E12" s="15"/>
      <c r="F12" s="11" t="s">
        <v>5</v>
      </c>
      <c r="G12" s="31">
        <v>108.44</v>
      </c>
      <c r="H12" s="14"/>
      <c r="I12" s="15"/>
      <c r="J12" s="11">
        <f>H12*G12</f>
        <v>0</v>
      </c>
      <c r="K12" s="16"/>
      <c r="L12" s="17"/>
    </row>
    <row r="13" spans="1:12" x14ac:dyDescent="0.25">
      <c r="A13" s="37"/>
      <c r="B13" s="24"/>
      <c r="C13" s="25"/>
      <c r="D13" s="18"/>
      <c r="E13" s="19"/>
      <c r="F13" s="12"/>
      <c r="G13" s="33"/>
      <c r="H13" s="18"/>
      <c r="I13" s="19"/>
      <c r="J13" s="12"/>
      <c r="K13" s="16"/>
      <c r="L13" s="17"/>
    </row>
    <row r="14" spans="1:12" x14ac:dyDescent="0.25">
      <c r="A14" s="37"/>
      <c r="B14" s="24"/>
      <c r="C14" s="25"/>
      <c r="D14" s="39" t="s">
        <v>10</v>
      </c>
      <c r="E14" s="40"/>
      <c r="F14" s="11" t="s">
        <v>5</v>
      </c>
      <c r="G14" s="31">
        <v>10.28</v>
      </c>
      <c r="H14" s="14"/>
      <c r="I14" s="15"/>
      <c r="J14" s="11">
        <f>H14*G14</f>
        <v>0</v>
      </c>
      <c r="K14" s="16"/>
      <c r="L14" s="17"/>
    </row>
    <row r="15" spans="1:12" x14ac:dyDescent="0.25">
      <c r="A15" s="37"/>
      <c r="B15" s="24"/>
      <c r="C15" s="25"/>
      <c r="D15" s="41"/>
      <c r="E15" s="42"/>
      <c r="F15" s="13"/>
      <c r="G15" s="32"/>
      <c r="H15" s="16"/>
      <c r="I15" s="17"/>
      <c r="J15" s="13"/>
      <c r="K15" s="16"/>
      <c r="L15" s="17"/>
    </row>
    <row r="16" spans="1:12" ht="22.7" customHeight="1" x14ac:dyDescent="0.25">
      <c r="A16" s="38"/>
      <c r="B16" s="26"/>
      <c r="C16" s="27"/>
      <c r="D16" s="43"/>
      <c r="E16" s="44"/>
      <c r="F16" s="12"/>
      <c r="G16" s="33"/>
      <c r="H16" s="18"/>
      <c r="I16" s="19"/>
      <c r="J16" s="12"/>
      <c r="K16" s="18"/>
      <c r="L16" s="19"/>
    </row>
    <row r="30" spans="17:17" x14ac:dyDescent="0.25">
      <c r="Q30" s="1"/>
    </row>
  </sheetData>
  <mergeCells count="32">
    <mergeCell ref="F14:F16"/>
    <mergeCell ref="K6:L6"/>
    <mergeCell ref="A10:A16"/>
    <mergeCell ref="B10:C16"/>
    <mergeCell ref="D10:E11"/>
    <mergeCell ref="G10:G11"/>
    <mergeCell ref="D12:E13"/>
    <mergeCell ref="G12:G13"/>
    <mergeCell ref="D14:E16"/>
    <mergeCell ref="H12:I13"/>
    <mergeCell ref="H14:I16"/>
    <mergeCell ref="B6:C6"/>
    <mergeCell ref="D6:E6"/>
    <mergeCell ref="H6:I6"/>
    <mergeCell ref="F10:F11"/>
    <mergeCell ref="F12:F13"/>
    <mergeCell ref="A3:L5"/>
    <mergeCell ref="J12:J13"/>
    <mergeCell ref="J14:J16"/>
    <mergeCell ref="K10:L16"/>
    <mergeCell ref="H7:I7"/>
    <mergeCell ref="H8:I8"/>
    <mergeCell ref="K7:L9"/>
    <mergeCell ref="H9:I9"/>
    <mergeCell ref="J10:J11"/>
    <mergeCell ref="H10:I11"/>
    <mergeCell ref="D7:E7"/>
    <mergeCell ref="D8:E8"/>
    <mergeCell ref="D9:E9"/>
    <mergeCell ref="B7:C9"/>
    <mergeCell ref="A7:A9"/>
    <mergeCell ref="G14:G1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Lamparska Kamila</dc:creator>
  <cp:lastModifiedBy>Ryngwelska Anna</cp:lastModifiedBy>
  <cp:lastPrinted>2025-03-26T05:54:53Z</cp:lastPrinted>
  <dcterms:created xsi:type="dcterms:W3CDTF">2015-06-05T18:19:34Z</dcterms:created>
  <dcterms:modified xsi:type="dcterms:W3CDTF">2026-04-13T08:32:40Z</dcterms:modified>
</cp:coreProperties>
</file>